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E1FAC75A-64FC-4613-A8C0-2479A4B1A6B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<sst xmlns="http://schemas.openxmlformats.org/spreadsheetml/2006/main" count="842" uniqueCount="466">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</sst>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407</v>
      </c>
      <c r="B10" s="193"/>
      <c r="C10" s="136" t="str">
        <f>VLOOKUP(A10,'Vacantes TRE - Bloque 3'!A:F,2,0)</f>
        <v>G. Señalización Ferroviaria</v>
      </c>
      <c r="D10" s="136"/>
      <c r="E10" s="136"/>
      <c r="F10" s="136"/>
      <c r="G10" s="136" t="str">
        <f>VLOOKUP(A10,'Vacantes TRE - Bloque 3'!1:1048576,3,0)</f>
        <v>Experto/a 3</v>
      </c>
      <c r="H10" s="136"/>
      <c r="I10" s="186" t="str">
        <f>VLOOKUP(A10,'Vacantes TRE - Bloque 3'!1:1048576,4,0)</f>
        <v>Director/a de Obras de Señalización Ferroviaria.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de, al menos, 5 años en Obra y/o mantenimiento de sistemas de señalización ferroviaria.
Experiencia de, al menos 2 años en Dirección de Obras de sistemas de señalización ferroviaria.
Experiencia en proyectos internacionales de señalización ferroviaria.</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1J1D0WpW7x4/DrIHYJWj0uYOLtwPOXAHS436wDmUsaieFnCtaHdfKGUQH1Qk/yslN5fGhLEX8niGUOnTA1BNqQ==" saltValue="WYjWHr6qrjRqPyfmNY0Q4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2023-11-24T10:13:48Z</dcterms:modified>
</cp:coreProperties>
</file>